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tes2292apcs280\USAG_WBN_PUBLIC\FMWR\CRD\Outdoor Recreation\Outdoor Recreation\IMCOM - BIking Challenge\FY22 - ID-E Biking Challenge\1 - Program Information\"/>
    </mc:Choice>
  </mc:AlternateContent>
  <bookViews>
    <workbookView xWindow="0" yWindow="300" windowWidth="25200" windowHeight="12390" tabRatio="941" activeTab="1"/>
  </bookViews>
  <sheets>
    <sheet name="EXAMPLE" sheetId="1" r:id="rId1"/>
    <sheet name="0000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6" l="1"/>
  <c r="C28" i="6"/>
  <c r="D28" i="1"/>
  <c r="C28" i="1"/>
</calcChain>
</file>

<file path=xl/sharedStrings.xml><?xml version="1.0" encoding="utf-8"?>
<sst xmlns="http://schemas.openxmlformats.org/spreadsheetml/2006/main" count="42" uniqueCount="30">
  <si>
    <t>Remark</t>
  </si>
  <si>
    <t>Staff Initials</t>
  </si>
  <si>
    <t>Date</t>
  </si>
  <si>
    <t>Jane Doe</t>
  </si>
  <si>
    <t>Total</t>
  </si>
  <si>
    <t>Optional</t>
  </si>
  <si>
    <t>End of Week km</t>
  </si>
  <si>
    <t>End of Week feet of elevation</t>
  </si>
  <si>
    <r>
      <rPr>
        <sz val="22"/>
        <color theme="0"/>
        <rFont val="Calibri"/>
        <family val="2"/>
        <scheme val="minor"/>
      </rPr>
      <t>Optional</t>
    </r>
    <r>
      <rPr>
        <sz val="28"/>
        <color theme="1"/>
        <rFont val="Calibri"/>
        <family val="2"/>
        <scheme val="minor"/>
      </rPr>
      <t xml:space="preserve"> </t>
    </r>
  </si>
  <si>
    <t>Civilian</t>
  </si>
  <si>
    <t>Example</t>
  </si>
  <si>
    <t>GPS / Strava / Komoot</t>
  </si>
  <si>
    <t>Mountain Bike / Road Bike</t>
  </si>
  <si>
    <t>IMCOM-E Biking Challenge USAG Wiesbaden</t>
  </si>
  <si>
    <r>
      <t xml:space="preserve">Start Date </t>
    </r>
    <r>
      <rPr>
        <b/>
        <i/>
        <sz val="12"/>
        <color rgb="FFFF0000"/>
        <rFont val="Calibri"/>
        <family val="2"/>
        <scheme val="minor"/>
      </rPr>
      <t>(For ODR use)</t>
    </r>
  </si>
  <si>
    <t>MAK</t>
  </si>
  <si>
    <t>0000</t>
  </si>
  <si>
    <r>
      <t xml:space="preserve">Date completed </t>
    </r>
    <r>
      <rPr>
        <b/>
        <i/>
        <sz val="12"/>
        <color rgb="FFFF0000"/>
        <rFont val="Calibri"/>
        <family val="2"/>
        <scheme val="minor"/>
      </rPr>
      <t xml:space="preserve"> (For ODR use)</t>
    </r>
  </si>
  <si>
    <t xml:space="preserve">jane.doe.civ@army.mil / jane.doe@gmail.com </t>
  </si>
  <si>
    <r>
      <t xml:space="preserve">Date completed  </t>
    </r>
    <r>
      <rPr>
        <b/>
        <i/>
        <sz val="12"/>
        <color rgb="FFFF0000"/>
        <rFont val="Calibri"/>
        <family val="2"/>
        <scheme val="minor"/>
      </rPr>
      <t>(For ODR use)</t>
    </r>
  </si>
  <si>
    <r>
      <t>Start Date (</t>
    </r>
    <r>
      <rPr>
        <b/>
        <i/>
        <sz val="12"/>
        <color rgb="FFFF0000"/>
        <rFont val="Calibri"/>
        <family val="2"/>
        <scheme val="minor"/>
      </rPr>
      <t>For ODR use)</t>
    </r>
  </si>
  <si>
    <t>DSN 537.0000 CIV 123-456-7891</t>
  </si>
  <si>
    <t>DW</t>
  </si>
  <si>
    <r>
      <t xml:space="preserve">Name </t>
    </r>
    <r>
      <rPr>
        <b/>
        <i/>
        <sz val="12"/>
        <color theme="8" tint="-0.249977111117893"/>
        <rFont val="Calibri"/>
        <family val="2"/>
        <scheme val="minor"/>
      </rPr>
      <t>(First, MI, Last)</t>
    </r>
  </si>
  <si>
    <r>
      <t xml:space="preserve">Email </t>
    </r>
    <r>
      <rPr>
        <b/>
        <i/>
        <sz val="12"/>
        <color theme="8" tint="-0.249977111117893"/>
        <rFont val="Calibri"/>
        <family val="2"/>
        <scheme val="minor"/>
      </rPr>
      <t>(Work and Home)</t>
    </r>
  </si>
  <si>
    <r>
      <t xml:space="preserve">Phone Numbers </t>
    </r>
    <r>
      <rPr>
        <b/>
        <i/>
        <sz val="12"/>
        <color theme="8" tint="-0.249977111117893"/>
        <rFont val="Calibri"/>
        <family val="2"/>
        <scheme val="minor"/>
      </rPr>
      <t>(Work, Cell, Home)</t>
    </r>
  </si>
  <si>
    <r>
      <t xml:space="preserve">Status &amp; RANK </t>
    </r>
    <r>
      <rPr>
        <b/>
        <i/>
        <sz val="12"/>
        <color theme="8" tint="-0.249977111117893"/>
        <rFont val="Calibri"/>
        <family val="2"/>
        <scheme val="minor"/>
      </rPr>
      <t>(MIL / CIV / DEP)</t>
    </r>
  </si>
  <si>
    <r>
      <t>Tracking Method</t>
    </r>
    <r>
      <rPr>
        <b/>
        <i/>
        <sz val="12"/>
        <color theme="8" tint="-0.249977111117893"/>
        <rFont val="Calibri"/>
        <family val="2"/>
        <scheme val="minor"/>
      </rPr>
      <t xml:space="preserve"> (e.g. Komoot, Strava)</t>
    </r>
  </si>
  <si>
    <r>
      <t xml:space="preserve">Bike Type </t>
    </r>
    <r>
      <rPr>
        <b/>
        <i/>
        <sz val="12"/>
        <color theme="8" tint="-0.249977111117893"/>
        <rFont val="Calibri"/>
        <family val="2"/>
        <scheme val="minor"/>
      </rPr>
      <t>(e.g. City, MTB, Road, Touring)</t>
    </r>
  </si>
  <si>
    <r>
      <t>Status &amp; RANK</t>
    </r>
    <r>
      <rPr>
        <b/>
        <i/>
        <sz val="12"/>
        <color theme="8" tint="-0.249977111117893"/>
        <rFont val="Calibri"/>
        <family val="2"/>
        <scheme val="minor"/>
      </rPr>
      <t xml:space="preserve"> (MIL / CIV / DEP)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</si>
</sst>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5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9"/>
      <color rgb="FF92D05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10"/>
      <name val="Calibri"/>
      <family val="2"/>
      <scheme val="minor"/>
    </font>
    <font>
      <b/>
      <i/>
      <sz val="12"/>
      <color theme="8" tint="-0.249977111117893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2" borderId="10" xfId="0" applyFont="1" applyFill="1" applyBorder="1"/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2" borderId="12" xfId="0" applyFont="1" applyFill="1" applyBorder="1" applyAlignment="1">
      <alignment horizontal="left" vertical="center"/>
    </xf>
    <xf numFmtId="0" fontId="8" fillId="2" borderId="12" xfId="1" applyFill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4" fontId="9" fillId="2" borderId="12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14" fontId="0" fillId="0" borderId="9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28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border outline="0">
        <bottom style="thin">
          <color rgb="FFE7E6E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</dxf>
    <dxf>
      <border>
        <bottom style="thick">
          <color theme="0" tint="-0.34998626667073579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Medication Log" pivot="0" count="2">
      <tableStyleElement type="wholeTable" dxfId="27"/>
      <tableStyleElement type="headerRow" dxfId="26"/>
    </tableStyle>
  </tableStyles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1117599</xdr:colOff>
      <xdr:row>10</xdr:row>
      <xdr:rowOff>88901</xdr:rowOff>
    </xdr:from>
    <xdr:to>
      <xdr:col>5</xdr:col>
      <xdr:colOff>1574623</xdr:colOff>
      <xdr:row>11</xdr:row>
      <xdr:rowOff>38100</xdr:rowOff>
    </xdr:to>
    <xdr:sp macro="" textlink="">
      <xdr:nvSpPr>
        <xdr:cNvPr id="2" name="Shape" descr="icon of paper and pencil">
          <a:extLst>
            <a:ext uri="{FF2B5EF4-FFF2-40B4-BE49-F238E27FC236}">
              <a16:creationId xmlns:a16="http://schemas.microsoft.com/office/drawing/2014/main" id="{B3BFEA25-1385-4A0A-8A10-52DE52C38143}"/>
            </a:ext>
          </a:extLst>
        </xdr:cNvPr>
        <xdr:cNvSpPr/>
      </xdr:nvSpPr>
      <xdr:spPr>
        <a:xfrm>
          <a:off x="5146674" y="2089151"/>
          <a:ext cx="0" cy="149224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491" h="21600" extrusionOk="0">
              <a:moveTo>
                <a:pt x="12093" y="12150"/>
              </a:moveTo>
              <a:lnTo>
                <a:pt x="2016" y="12150"/>
              </a:lnTo>
              <a:lnTo>
                <a:pt x="2016" y="12825"/>
              </a:lnTo>
              <a:lnTo>
                <a:pt x="12093" y="12825"/>
              </a:lnTo>
              <a:lnTo>
                <a:pt x="12093" y="12150"/>
              </a:lnTo>
              <a:close/>
              <a:moveTo>
                <a:pt x="10078" y="6581"/>
              </a:moveTo>
              <a:lnTo>
                <a:pt x="10750" y="6581"/>
              </a:lnTo>
              <a:lnTo>
                <a:pt x="10750" y="4556"/>
              </a:lnTo>
              <a:lnTo>
                <a:pt x="12765" y="4556"/>
              </a:lnTo>
              <a:lnTo>
                <a:pt x="12765" y="3881"/>
              </a:lnTo>
              <a:lnTo>
                <a:pt x="10750" y="3881"/>
              </a:lnTo>
              <a:lnTo>
                <a:pt x="10750" y="1688"/>
              </a:lnTo>
              <a:lnTo>
                <a:pt x="10078" y="1688"/>
              </a:lnTo>
              <a:lnTo>
                <a:pt x="10078" y="3881"/>
              </a:lnTo>
              <a:lnTo>
                <a:pt x="7894" y="3881"/>
              </a:lnTo>
              <a:lnTo>
                <a:pt x="7894" y="4556"/>
              </a:lnTo>
              <a:lnTo>
                <a:pt x="10078" y="4556"/>
              </a:lnTo>
              <a:lnTo>
                <a:pt x="10078" y="6581"/>
              </a:lnTo>
              <a:close/>
              <a:moveTo>
                <a:pt x="9070" y="15019"/>
              </a:moveTo>
              <a:lnTo>
                <a:pt x="2016" y="15019"/>
              </a:lnTo>
              <a:lnTo>
                <a:pt x="2016" y="15694"/>
              </a:lnTo>
              <a:lnTo>
                <a:pt x="9070" y="15694"/>
              </a:lnTo>
              <a:lnTo>
                <a:pt x="9070" y="15019"/>
              </a:lnTo>
              <a:close/>
              <a:moveTo>
                <a:pt x="13101" y="9450"/>
              </a:moveTo>
              <a:lnTo>
                <a:pt x="2016" y="9450"/>
              </a:lnTo>
              <a:lnTo>
                <a:pt x="2016" y="10125"/>
              </a:lnTo>
              <a:lnTo>
                <a:pt x="13101" y="10125"/>
              </a:lnTo>
              <a:lnTo>
                <a:pt x="13101" y="9450"/>
              </a:lnTo>
              <a:close/>
              <a:moveTo>
                <a:pt x="4871" y="18394"/>
              </a:moveTo>
              <a:lnTo>
                <a:pt x="5543" y="18394"/>
              </a:lnTo>
              <a:lnTo>
                <a:pt x="5543" y="17719"/>
              </a:lnTo>
              <a:lnTo>
                <a:pt x="4871" y="17719"/>
              </a:lnTo>
              <a:lnTo>
                <a:pt x="4871" y="18394"/>
              </a:lnTo>
              <a:close/>
              <a:moveTo>
                <a:pt x="21180" y="8606"/>
              </a:moveTo>
              <a:lnTo>
                <a:pt x="20206" y="7628"/>
              </a:lnTo>
              <a:cubicBezTo>
                <a:pt x="19820" y="7239"/>
                <a:pt x="19148" y="7239"/>
                <a:pt x="18761" y="7628"/>
              </a:cubicBezTo>
              <a:lnTo>
                <a:pt x="15285" y="11121"/>
              </a:lnTo>
              <a:lnTo>
                <a:pt x="15285" y="0"/>
              </a:lnTo>
              <a:lnTo>
                <a:pt x="6097" y="0"/>
              </a:lnTo>
              <a:lnTo>
                <a:pt x="0" y="6126"/>
              </a:lnTo>
              <a:lnTo>
                <a:pt x="0" y="21600"/>
              </a:lnTo>
              <a:lnTo>
                <a:pt x="15285" y="21600"/>
              </a:lnTo>
              <a:lnTo>
                <a:pt x="15285" y="16048"/>
              </a:lnTo>
              <a:lnTo>
                <a:pt x="21197" y="10091"/>
              </a:lnTo>
              <a:cubicBezTo>
                <a:pt x="21600" y="9686"/>
                <a:pt x="21583" y="9011"/>
                <a:pt x="21180" y="8606"/>
              </a:cubicBezTo>
              <a:close/>
              <a:moveTo>
                <a:pt x="5879" y="1198"/>
              </a:moveTo>
              <a:lnTo>
                <a:pt x="5879" y="5906"/>
              </a:lnTo>
              <a:lnTo>
                <a:pt x="1176" y="5906"/>
              </a:lnTo>
              <a:lnTo>
                <a:pt x="5879" y="1198"/>
              </a:lnTo>
              <a:close/>
              <a:moveTo>
                <a:pt x="14613" y="20925"/>
              </a:moveTo>
              <a:lnTo>
                <a:pt x="672" y="20925"/>
              </a:lnTo>
              <a:lnTo>
                <a:pt x="672" y="6581"/>
              </a:lnTo>
              <a:lnTo>
                <a:pt x="6551" y="6581"/>
              </a:lnTo>
              <a:lnTo>
                <a:pt x="6551" y="675"/>
              </a:lnTo>
              <a:lnTo>
                <a:pt x="14613" y="675"/>
              </a:lnTo>
              <a:lnTo>
                <a:pt x="14613" y="11829"/>
              </a:lnTo>
              <a:lnTo>
                <a:pt x="9372" y="17061"/>
              </a:lnTo>
              <a:lnTo>
                <a:pt x="8751" y="20132"/>
              </a:lnTo>
              <a:lnTo>
                <a:pt x="11841" y="19508"/>
              </a:lnTo>
              <a:lnTo>
                <a:pt x="14630" y="16740"/>
              </a:lnTo>
              <a:lnTo>
                <a:pt x="14630" y="20925"/>
              </a:lnTo>
              <a:close/>
              <a:moveTo>
                <a:pt x="9876" y="17938"/>
              </a:moveTo>
              <a:lnTo>
                <a:pt x="10918" y="18984"/>
              </a:lnTo>
              <a:lnTo>
                <a:pt x="9607" y="19254"/>
              </a:lnTo>
              <a:lnTo>
                <a:pt x="9876" y="17938"/>
              </a:lnTo>
              <a:close/>
              <a:moveTo>
                <a:pt x="11623" y="18714"/>
              </a:moveTo>
              <a:lnTo>
                <a:pt x="10145" y="17229"/>
              </a:lnTo>
              <a:lnTo>
                <a:pt x="17015" y="10327"/>
              </a:lnTo>
              <a:lnTo>
                <a:pt x="18493" y="11812"/>
              </a:lnTo>
              <a:lnTo>
                <a:pt x="11623" y="18714"/>
              </a:lnTo>
              <a:close/>
              <a:moveTo>
                <a:pt x="18980" y="11323"/>
              </a:moveTo>
              <a:lnTo>
                <a:pt x="17502" y="9838"/>
              </a:lnTo>
              <a:lnTo>
                <a:pt x="17989" y="9349"/>
              </a:lnTo>
              <a:lnTo>
                <a:pt x="19467" y="10834"/>
              </a:lnTo>
              <a:lnTo>
                <a:pt x="18980" y="11323"/>
              </a:lnTo>
              <a:close/>
              <a:moveTo>
                <a:pt x="20693" y="9602"/>
              </a:moveTo>
              <a:lnTo>
                <a:pt x="19954" y="10344"/>
              </a:lnTo>
              <a:lnTo>
                <a:pt x="18476" y="8859"/>
              </a:lnTo>
              <a:lnTo>
                <a:pt x="19215" y="8117"/>
              </a:lnTo>
              <a:cubicBezTo>
                <a:pt x="19349" y="7982"/>
                <a:pt x="19568" y="7982"/>
                <a:pt x="19702" y="8117"/>
              </a:cubicBezTo>
              <a:lnTo>
                <a:pt x="20676" y="9096"/>
              </a:lnTo>
              <a:cubicBezTo>
                <a:pt x="20827" y="9231"/>
                <a:pt x="20827" y="9467"/>
                <a:pt x="20693" y="9602"/>
              </a:cubicBezTo>
              <a:close/>
              <a:moveTo>
                <a:pt x="2016" y="18394"/>
              </a:moveTo>
              <a:lnTo>
                <a:pt x="2687" y="18394"/>
              </a:lnTo>
              <a:lnTo>
                <a:pt x="2687" y="17719"/>
              </a:lnTo>
              <a:lnTo>
                <a:pt x="2016" y="17719"/>
              </a:lnTo>
              <a:lnTo>
                <a:pt x="2016" y="18394"/>
              </a:lnTo>
              <a:close/>
              <a:moveTo>
                <a:pt x="3527" y="18394"/>
              </a:moveTo>
              <a:lnTo>
                <a:pt x="4199" y="18394"/>
              </a:lnTo>
              <a:lnTo>
                <a:pt x="4199" y="17719"/>
              </a:lnTo>
              <a:lnTo>
                <a:pt x="3527" y="17719"/>
              </a:lnTo>
              <a:lnTo>
                <a:pt x="3527" y="18394"/>
              </a:ln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>
    <xdr:from>
      <xdr:col>1</xdr:col>
      <xdr:colOff>1254125</xdr:colOff>
      <xdr:row>10</xdr:row>
      <xdr:rowOff>76201</xdr:rowOff>
    </xdr:from>
    <xdr:to>
      <xdr:col>1</xdr:col>
      <xdr:colOff>1685925</xdr:colOff>
      <xdr:row>11</xdr:row>
      <xdr:rowOff>1</xdr:rowOff>
    </xdr:to>
    <xdr:sp macro="" textlink="">
      <xdr:nvSpPr>
        <xdr:cNvPr id="3" name="Shape" descr="calendar icon">
          <a:extLst>
            <a:ext uri="{FF2B5EF4-FFF2-40B4-BE49-F238E27FC236}">
              <a16:creationId xmlns:a16="http://schemas.microsoft.com/office/drawing/2014/main" id="{CEE77790-2325-47D7-AF0E-CDCC7CEE3E11}"/>
            </a:ext>
          </a:extLst>
        </xdr:cNvPr>
        <xdr:cNvSpPr/>
      </xdr:nvSpPr>
      <xdr:spPr>
        <a:xfrm>
          <a:off x="1406525" y="3409951"/>
          <a:ext cx="431800" cy="42862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accent6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oneCellAnchor>
    <xdr:from>
      <xdr:col>4</xdr:col>
      <xdr:colOff>9525</xdr:colOff>
      <xdr:row>0</xdr:row>
      <xdr:rowOff>409575</xdr:rowOff>
    </xdr:from>
    <xdr:ext cx="3867150" cy="3324225"/>
    <xdr:pic>
      <xdr:nvPicPr>
        <xdr:cNvPr id="4" name="Picture 3" descr="Outdoor Recreation - ODR">
          <a:extLst>
            <a:ext uri="{FF2B5EF4-FFF2-40B4-BE49-F238E27FC236}">
              <a16:creationId xmlns:a16="http://schemas.microsoft.com/office/drawing/2014/main" id="{36595937-9461-4B45-A9D2-1DC08D092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409575"/>
          <a:ext cx="3867150" cy="3324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1117599</xdr:colOff>
      <xdr:row>10</xdr:row>
      <xdr:rowOff>88901</xdr:rowOff>
    </xdr:from>
    <xdr:to>
      <xdr:col>5</xdr:col>
      <xdr:colOff>1574623</xdr:colOff>
      <xdr:row>11</xdr:row>
      <xdr:rowOff>38100</xdr:rowOff>
    </xdr:to>
    <xdr:sp macro="" textlink="">
      <xdr:nvSpPr>
        <xdr:cNvPr id="2" name="Shape" descr="icon of paper and pencil">
          <a:extLst>
            <a:ext uri="{FF2B5EF4-FFF2-40B4-BE49-F238E27FC236}">
              <a16:creationId xmlns:a16="http://schemas.microsoft.com/office/drawing/2014/main" id="{10FA65CF-F15F-432C-B1EB-CB6714C435AC}"/>
            </a:ext>
          </a:extLst>
        </xdr:cNvPr>
        <xdr:cNvSpPr/>
      </xdr:nvSpPr>
      <xdr:spPr>
        <a:xfrm>
          <a:off x="9956799" y="3422651"/>
          <a:ext cx="457024" cy="454024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491" h="21600" extrusionOk="0">
              <a:moveTo>
                <a:pt x="12093" y="12150"/>
              </a:moveTo>
              <a:lnTo>
                <a:pt x="2016" y="12150"/>
              </a:lnTo>
              <a:lnTo>
                <a:pt x="2016" y="12825"/>
              </a:lnTo>
              <a:lnTo>
                <a:pt x="12093" y="12825"/>
              </a:lnTo>
              <a:lnTo>
                <a:pt x="12093" y="12150"/>
              </a:lnTo>
              <a:close/>
              <a:moveTo>
                <a:pt x="10078" y="6581"/>
              </a:moveTo>
              <a:lnTo>
                <a:pt x="10750" y="6581"/>
              </a:lnTo>
              <a:lnTo>
                <a:pt x="10750" y="4556"/>
              </a:lnTo>
              <a:lnTo>
                <a:pt x="12765" y="4556"/>
              </a:lnTo>
              <a:lnTo>
                <a:pt x="12765" y="3881"/>
              </a:lnTo>
              <a:lnTo>
                <a:pt x="10750" y="3881"/>
              </a:lnTo>
              <a:lnTo>
                <a:pt x="10750" y="1688"/>
              </a:lnTo>
              <a:lnTo>
                <a:pt x="10078" y="1688"/>
              </a:lnTo>
              <a:lnTo>
                <a:pt x="10078" y="3881"/>
              </a:lnTo>
              <a:lnTo>
                <a:pt x="7894" y="3881"/>
              </a:lnTo>
              <a:lnTo>
                <a:pt x="7894" y="4556"/>
              </a:lnTo>
              <a:lnTo>
                <a:pt x="10078" y="4556"/>
              </a:lnTo>
              <a:lnTo>
                <a:pt x="10078" y="6581"/>
              </a:lnTo>
              <a:close/>
              <a:moveTo>
                <a:pt x="9070" y="15019"/>
              </a:moveTo>
              <a:lnTo>
                <a:pt x="2016" y="15019"/>
              </a:lnTo>
              <a:lnTo>
                <a:pt x="2016" y="15694"/>
              </a:lnTo>
              <a:lnTo>
                <a:pt x="9070" y="15694"/>
              </a:lnTo>
              <a:lnTo>
                <a:pt x="9070" y="15019"/>
              </a:lnTo>
              <a:close/>
              <a:moveTo>
                <a:pt x="13101" y="9450"/>
              </a:moveTo>
              <a:lnTo>
                <a:pt x="2016" y="9450"/>
              </a:lnTo>
              <a:lnTo>
                <a:pt x="2016" y="10125"/>
              </a:lnTo>
              <a:lnTo>
                <a:pt x="13101" y="10125"/>
              </a:lnTo>
              <a:lnTo>
                <a:pt x="13101" y="9450"/>
              </a:lnTo>
              <a:close/>
              <a:moveTo>
                <a:pt x="4871" y="18394"/>
              </a:moveTo>
              <a:lnTo>
                <a:pt x="5543" y="18394"/>
              </a:lnTo>
              <a:lnTo>
                <a:pt x="5543" y="17719"/>
              </a:lnTo>
              <a:lnTo>
                <a:pt x="4871" y="17719"/>
              </a:lnTo>
              <a:lnTo>
                <a:pt x="4871" y="18394"/>
              </a:lnTo>
              <a:close/>
              <a:moveTo>
                <a:pt x="21180" y="8606"/>
              </a:moveTo>
              <a:lnTo>
                <a:pt x="20206" y="7628"/>
              </a:lnTo>
              <a:cubicBezTo>
                <a:pt x="19820" y="7239"/>
                <a:pt x="19148" y="7239"/>
                <a:pt x="18761" y="7628"/>
              </a:cubicBezTo>
              <a:lnTo>
                <a:pt x="15285" y="11121"/>
              </a:lnTo>
              <a:lnTo>
                <a:pt x="15285" y="0"/>
              </a:lnTo>
              <a:lnTo>
                <a:pt x="6097" y="0"/>
              </a:lnTo>
              <a:lnTo>
                <a:pt x="0" y="6126"/>
              </a:lnTo>
              <a:lnTo>
                <a:pt x="0" y="21600"/>
              </a:lnTo>
              <a:lnTo>
                <a:pt x="15285" y="21600"/>
              </a:lnTo>
              <a:lnTo>
                <a:pt x="15285" y="16048"/>
              </a:lnTo>
              <a:lnTo>
                <a:pt x="21197" y="10091"/>
              </a:lnTo>
              <a:cubicBezTo>
                <a:pt x="21600" y="9686"/>
                <a:pt x="21583" y="9011"/>
                <a:pt x="21180" y="8606"/>
              </a:cubicBezTo>
              <a:close/>
              <a:moveTo>
                <a:pt x="5879" y="1198"/>
              </a:moveTo>
              <a:lnTo>
                <a:pt x="5879" y="5906"/>
              </a:lnTo>
              <a:lnTo>
                <a:pt x="1176" y="5906"/>
              </a:lnTo>
              <a:lnTo>
                <a:pt x="5879" y="1198"/>
              </a:lnTo>
              <a:close/>
              <a:moveTo>
                <a:pt x="14613" y="20925"/>
              </a:moveTo>
              <a:lnTo>
                <a:pt x="672" y="20925"/>
              </a:lnTo>
              <a:lnTo>
                <a:pt x="672" y="6581"/>
              </a:lnTo>
              <a:lnTo>
                <a:pt x="6551" y="6581"/>
              </a:lnTo>
              <a:lnTo>
                <a:pt x="6551" y="675"/>
              </a:lnTo>
              <a:lnTo>
                <a:pt x="14613" y="675"/>
              </a:lnTo>
              <a:lnTo>
                <a:pt x="14613" y="11829"/>
              </a:lnTo>
              <a:lnTo>
                <a:pt x="9372" y="17061"/>
              </a:lnTo>
              <a:lnTo>
                <a:pt x="8751" y="20132"/>
              </a:lnTo>
              <a:lnTo>
                <a:pt x="11841" y="19508"/>
              </a:lnTo>
              <a:lnTo>
                <a:pt x="14630" y="16740"/>
              </a:lnTo>
              <a:lnTo>
                <a:pt x="14630" y="20925"/>
              </a:lnTo>
              <a:close/>
              <a:moveTo>
                <a:pt x="9876" y="17938"/>
              </a:moveTo>
              <a:lnTo>
                <a:pt x="10918" y="18984"/>
              </a:lnTo>
              <a:lnTo>
                <a:pt x="9607" y="19254"/>
              </a:lnTo>
              <a:lnTo>
                <a:pt x="9876" y="17938"/>
              </a:lnTo>
              <a:close/>
              <a:moveTo>
                <a:pt x="11623" y="18714"/>
              </a:moveTo>
              <a:lnTo>
                <a:pt x="10145" y="17229"/>
              </a:lnTo>
              <a:lnTo>
                <a:pt x="17015" y="10327"/>
              </a:lnTo>
              <a:lnTo>
                <a:pt x="18493" y="11812"/>
              </a:lnTo>
              <a:lnTo>
                <a:pt x="11623" y="18714"/>
              </a:lnTo>
              <a:close/>
              <a:moveTo>
                <a:pt x="18980" y="11323"/>
              </a:moveTo>
              <a:lnTo>
                <a:pt x="17502" y="9838"/>
              </a:lnTo>
              <a:lnTo>
                <a:pt x="17989" y="9349"/>
              </a:lnTo>
              <a:lnTo>
                <a:pt x="19467" y="10834"/>
              </a:lnTo>
              <a:lnTo>
                <a:pt x="18980" y="11323"/>
              </a:lnTo>
              <a:close/>
              <a:moveTo>
                <a:pt x="20693" y="9602"/>
              </a:moveTo>
              <a:lnTo>
                <a:pt x="19954" y="10344"/>
              </a:lnTo>
              <a:lnTo>
                <a:pt x="18476" y="8859"/>
              </a:lnTo>
              <a:lnTo>
                <a:pt x="19215" y="8117"/>
              </a:lnTo>
              <a:cubicBezTo>
                <a:pt x="19349" y="7982"/>
                <a:pt x="19568" y="7982"/>
                <a:pt x="19702" y="8117"/>
              </a:cubicBezTo>
              <a:lnTo>
                <a:pt x="20676" y="9096"/>
              </a:lnTo>
              <a:cubicBezTo>
                <a:pt x="20827" y="9231"/>
                <a:pt x="20827" y="9467"/>
                <a:pt x="20693" y="9602"/>
              </a:cubicBezTo>
              <a:close/>
              <a:moveTo>
                <a:pt x="2016" y="18394"/>
              </a:moveTo>
              <a:lnTo>
                <a:pt x="2687" y="18394"/>
              </a:lnTo>
              <a:lnTo>
                <a:pt x="2687" y="17719"/>
              </a:lnTo>
              <a:lnTo>
                <a:pt x="2016" y="17719"/>
              </a:lnTo>
              <a:lnTo>
                <a:pt x="2016" y="18394"/>
              </a:lnTo>
              <a:close/>
              <a:moveTo>
                <a:pt x="3527" y="18394"/>
              </a:moveTo>
              <a:lnTo>
                <a:pt x="4199" y="18394"/>
              </a:lnTo>
              <a:lnTo>
                <a:pt x="4199" y="17719"/>
              </a:lnTo>
              <a:lnTo>
                <a:pt x="3527" y="17719"/>
              </a:lnTo>
              <a:lnTo>
                <a:pt x="3527" y="18394"/>
              </a:lnTo>
              <a:close/>
            </a:path>
          </a:pathLst>
        </a:custGeom>
        <a:solidFill>
          <a:schemeClr val="tx2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twoCellAnchor>
    <xdr:from>
      <xdr:col>1</xdr:col>
      <xdr:colOff>1273175</xdr:colOff>
      <xdr:row>10</xdr:row>
      <xdr:rowOff>47626</xdr:rowOff>
    </xdr:from>
    <xdr:to>
      <xdr:col>1</xdr:col>
      <xdr:colOff>1704975</xdr:colOff>
      <xdr:row>10</xdr:row>
      <xdr:rowOff>476251</xdr:rowOff>
    </xdr:to>
    <xdr:sp macro="" textlink="">
      <xdr:nvSpPr>
        <xdr:cNvPr id="3" name="Shape" descr="calendar icon">
          <a:extLst>
            <a:ext uri="{FF2B5EF4-FFF2-40B4-BE49-F238E27FC236}">
              <a16:creationId xmlns:a16="http://schemas.microsoft.com/office/drawing/2014/main" id="{4E430EEE-32FE-42A5-B648-3AFB0039285B}"/>
            </a:ext>
          </a:extLst>
        </xdr:cNvPr>
        <xdr:cNvSpPr/>
      </xdr:nvSpPr>
      <xdr:spPr>
        <a:xfrm>
          <a:off x="1425575" y="3381376"/>
          <a:ext cx="431800" cy="42862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10080" y="11520"/>
              </a:moveTo>
              <a:lnTo>
                <a:pt x="6720" y="11520"/>
              </a:lnTo>
              <a:lnTo>
                <a:pt x="6720" y="15120"/>
              </a:lnTo>
              <a:lnTo>
                <a:pt x="10080" y="15120"/>
              </a:lnTo>
              <a:lnTo>
                <a:pt x="10080" y="11520"/>
              </a:lnTo>
              <a:close/>
              <a:moveTo>
                <a:pt x="9600" y="14400"/>
              </a:moveTo>
              <a:lnTo>
                <a:pt x="7440" y="14400"/>
              </a:lnTo>
              <a:lnTo>
                <a:pt x="7440" y="12240"/>
              </a:lnTo>
              <a:lnTo>
                <a:pt x="9600" y="12240"/>
              </a:lnTo>
              <a:lnTo>
                <a:pt x="9600" y="14400"/>
              </a:lnTo>
              <a:close/>
              <a:moveTo>
                <a:pt x="19920" y="6960"/>
              </a:moveTo>
              <a:lnTo>
                <a:pt x="16560" y="6960"/>
              </a:lnTo>
              <a:lnTo>
                <a:pt x="16560" y="10560"/>
              </a:lnTo>
              <a:lnTo>
                <a:pt x="19920" y="10560"/>
              </a:lnTo>
              <a:lnTo>
                <a:pt x="19920" y="6960"/>
              </a:lnTo>
              <a:close/>
              <a:moveTo>
                <a:pt x="19200" y="9840"/>
              </a:moveTo>
              <a:lnTo>
                <a:pt x="17280" y="9840"/>
              </a:lnTo>
              <a:lnTo>
                <a:pt x="17280" y="7680"/>
              </a:lnTo>
              <a:lnTo>
                <a:pt x="19200" y="7680"/>
              </a:lnTo>
              <a:lnTo>
                <a:pt x="19200" y="9840"/>
              </a:lnTo>
              <a:close/>
              <a:moveTo>
                <a:pt x="9120" y="4320"/>
              </a:moveTo>
              <a:lnTo>
                <a:pt x="9840" y="4320"/>
              </a:lnTo>
              <a:lnTo>
                <a:pt x="9840" y="3600"/>
              </a:lnTo>
              <a:lnTo>
                <a:pt x="9120" y="3600"/>
              </a:lnTo>
              <a:lnTo>
                <a:pt x="9120" y="4320"/>
              </a:lnTo>
              <a:close/>
              <a:moveTo>
                <a:pt x="12000" y="4320"/>
              </a:moveTo>
              <a:lnTo>
                <a:pt x="12720" y="4320"/>
              </a:lnTo>
              <a:lnTo>
                <a:pt x="12720" y="3600"/>
              </a:lnTo>
              <a:lnTo>
                <a:pt x="12000" y="3600"/>
              </a:lnTo>
              <a:lnTo>
                <a:pt x="12000" y="4320"/>
              </a:lnTo>
              <a:close/>
              <a:moveTo>
                <a:pt x="18960" y="2160"/>
              </a:moveTo>
              <a:lnTo>
                <a:pt x="18960" y="0"/>
              </a:lnTo>
              <a:lnTo>
                <a:pt x="16080" y="0"/>
              </a:lnTo>
              <a:lnTo>
                <a:pt x="16080" y="2160"/>
              </a:lnTo>
              <a:lnTo>
                <a:pt x="5760" y="2160"/>
              </a:lnTo>
              <a:lnTo>
                <a:pt x="5760" y="0"/>
              </a:lnTo>
              <a:lnTo>
                <a:pt x="2880" y="0"/>
              </a:lnTo>
              <a:lnTo>
                <a:pt x="2880" y="2160"/>
              </a:lnTo>
              <a:lnTo>
                <a:pt x="0" y="2160"/>
              </a:lnTo>
              <a:lnTo>
                <a:pt x="0" y="20112"/>
              </a:lnTo>
              <a:lnTo>
                <a:pt x="1680" y="21600"/>
              </a:lnTo>
              <a:lnTo>
                <a:pt x="20112" y="21600"/>
              </a:lnTo>
              <a:lnTo>
                <a:pt x="21600" y="20112"/>
              </a:lnTo>
              <a:lnTo>
                <a:pt x="21600" y="2160"/>
              </a:lnTo>
              <a:lnTo>
                <a:pt x="18960" y="2160"/>
              </a:lnTo>
              <a:close/>
              <a:moveTo>
                <a:pt x="16800" y="720"/>
              </a:moveTo>
              <a:lnTo>
                <a:pt x="18240" y="720"/>
              </a:lnTo>
              <a:lnTo>
                <a:pt x="18240" y="3600"/>
              </a:lnTo>
              <a:lnTo>
                <a:pt x="16800" y="3600"/>
              </a:lnTo>
              <a:lnTo>
                <a:pt x="16800" y="720"/>
              </a:lnTo>
              <a:close/>
              <a:moveTo>
                <a:pt x="3600" y="720"/>
              </a:moveTo>
              <a:lnTo>
                <a:pt x="5040" y="720"/>
              </a:lnTo>
              <a:lnTo>
                <a:pt x="5040" y="3600"/>
              </a:lnTo>
              <a:lnTo>
                <a:pt x="3600" y="3600"/>
              </a:lnTo>
              <a:lnTo>
                <a:pt x="3600" y="720"/>
              </a:lnTo>
              <a:close/>
              <a:moveTo>
                <a:pt x="720" y="2880"/>
              </a:moveTo>
              <a:lnTo>
                <a:pt x="2880" y="2880"/>
              </a:lnTo>
              <a:lnTo>
                <a:pt x="2880" y="4320"/>
              </a:lnTo>
              <a:lnTo>
                <a:pt x="5760" y="4320"/>
              </a:lnTo>
              <a:lnTo>
                <a:pt x="5760" y="2880"/>
              </a:lnTo>
              <a:lnTo>
                <a:pt x="16080" y="2880"/>
              </a:lnTo>
              <a:lnTo>
                <a:pt x="16080" y="4320"/>
              </a:lnTo>
              <a:lnTo>
                <a:pt x="18960" y="4320"/>
              </a:lnTo>
              <a:lnTo>
                <a:pt x="18960" y="2880"/>
              </a:lnTo>
              <a:lnTo>
                <a:pt x="20880" y="2880"/>
              </a:lnTo>
              <a:lnTo>
                <a:pt x="20880" y="5040"/>
              </a:lnTo>
              <a:lnTo>
                <a:pt x="720" y="5040"/>
              </a:lnTo>
              <a:lnTo>
                <a:pt x="720" y="2880"/>
              </a:lnTo>
              <a:close/>
              <a:moveTo>
                <a:pt x="21120" y="19824"/>
              </a:moveTo>
              <a:lnTo>
                <a:pt x="19800" y="21120"/>
              </a:lnTo>
              <a:lnTo>
                <a:pt x="1944" y="21120"/>
              </a:lnTo>
              <a:lnTo>
                <a:pt x="696" y="19824"/>
              </a:lnTo>
              <a:lnTo>
                <a:pt x="696" y="5760"/>
              </a:lnTo>
              <a:lnTo>
                <a:pt x="21096" y="5760"/>
              </a:lnTo>
              <a:lnTo>
                <a:pt x="21096" y="19824"/>
              </a:lnTo>
              <a:close/>
              <a:moveTo>
                <a:pt x="10560" y="4320"/>
              </a:moveTo>
              <a:lnTo>
                <a:pt x="11280" y="4320"/>
              </a:lnTo>
              <a:lnTo>
                <a:pt x="11280" y="3600"/>
              </a:lnTo>
              <a:lnTo>
                <a:pt x="10560" y="3600"/>
              </a:lnTo>
              <a:lnTo>
                <a:pt x="10560" y="4320"/>
              </a:lnTo>
              <a:close/>
              <a:moveTo>
                <a:pt x="5280" y="16080"/>
              </a:moveTo>
              <a:lnTo>
                <a:pt x="1920" y="16080"/>
              </a:lnTo>
              <a:lnTo>
                <a:pt x="1920" y="19680"/>
              </a:lnTo>
              <a:lnTo>
                <a:pt x="5280" y="19680"/>
              </a:lnTo>
              <a:lnTo>
                <a:pt x="5280" y="16080"/>
              </a:lnTo>
              <a:close/>
              <a:moveTo>
                <a:pt x="4560" y="18960"/>
              </a:moveTo>
              <a:lnTo>
                <a:pt x="2400" y="18960"/>
              </a:lnTo>
              <a:lnTo>
                <a:pt x="2400" y="16800"/>
              </a:lnTo>
              <a:lnTo>
                <a:pt x="4560" y="16800"/>
              </a:lnTo>
              <a:lnTo>
                <a:pt x="4560" y="18960"/>
              </a:lnTo>
              <a:close/>
              <a:moveTo>
                <a:pt x="10080" y="16080"/>
              </a:moveTo>
              <a:lnTo>
                <a:pt x="6720" y="16080"/>
              </a:lnTo>
              <a:lnTo>
                <a:pt x="6720" y="19680"/>
              </a:lnTo>
              <a:lnTo>
                <a:pt x="10080" y="19680"/>
              </a:lnTo>
              <a:lnTo>
                <a:pt x="10080" y="16080"/>
              </a:lnTo>
              <a:close/>
              <a:moveTo>
                <a:pt x="9600" y="18960"/>
              </a:moveTo>
              <a:lnTo>
                <a:pt x="7440" y="18960"/>
              </a:lnTo>
              <a:lnTo>
                <a:pt x="7440" y="16800"/>
              </a:lnTo>
              <a:lnTo>
                <a:pt x="9600" y="16800"/>
              </a:lnTo>
              <a:lnTo>
                <a:pt x="9600" y="18960"/>
              </a:lnTo>
              <a:close/>
              <a:moveTo>
                <a:pt x="15120" y="16080"/>
              </a:moveTo>
              <a:lnTo>
                <a:pt x="11520" y="16080"/>
              </a:lnTo>
              <a:lnTo>
                <a:pt x="11520" y="19680"/>
              </a:lnTo>
              <a:lnTo>
                <a:pt x="15120" y="19680"/>
              </a:lnTo>
              <a:lnTo>
                <a:pt x="15120" y="16080"/>
              </a:lnTo>
              <a:close/>
              <a:moveTo>
                <a:pt x="14400" y="18960"/>
              </a:moveTo>
              <a:lnTo>
                <a:pt x="12240" y="18960"/>
              </a:lnTo>
              <a:lnTo>
                <a:pt x="12240" y="16800"/>
              </a:lnTo>
              <a:lnTo>
                <a:pt x="14400" y="16800"/>
              </a:lnTo>
              <a:lnTo>
                <a:pt x="14400" y="18960"/>
              </a:lnTo>
              <a:close/>
              <a:moveTo>
                <a:pt x="10080" y="6960"/>
              </a:moveTo>
              <a:lnTo>
                <a:pt x="6720" y="6960"/>
              </a:lnTo>
              <a:lnTo>
                <a:pt x="6720" y="10560"/>
              </a:lnTo>
              <a:lnTo>
                <a:pt x="10080" y="10560"/>
              </a:lnTo>
              <a:lnTo>
                <a:pt x="10080" y="6960"/>
              </a:lnTo>
              <a:close/>
              <a:moveTo>
                <a:pt x="9600" y="9840"/>
              </a:moveTo>
              <a:lnTo>
                <a:pt x="7440" y="9840"/>
              </a:lnTo>
              <a:lnTo>
                <a:pt x="7440" y="7680"/>
              </a:lnTo>
              <a:lnTo>
                <a:pt x="9600" y="7680"/>
              </a:lnTo>
              <a:lnTo>
                <a:pt x="9600" y="9840"/>
              </a:lnTo>
              <a:close/>
              <a:moveTo>
                <a:pt x="15120" y="6960"/>
              </a:moveTo>
              <a:lnTo>
                <a:pt x="11520" y="6960"/>
              </a:lnTo>
              <a:lnTo>
                <a:pt x="11520" y="10560"/>
              </a:lnTo>
              <a:lnTo>
                <a:pt x="15120" y="10560"/>
              </a:lnTo>
              <a:lnTo>
                <a:pt x="15120" y="6960"/>
              </a:lnTo>
              <a:close/>
              <a:moveTo>
                <a:pt x="14400" y="9840"/>
              </a:moveTo>
              <a:lnTo>
                <a:pt x="12240" y="9840"/>
              </a:lnTo>
              <a:lnTo>
                <a:pt x="12240" y="7680"/>
              </a:lnTo>
              <a:lnTo>
                <a:pt x="14400" y="7680"/>
              </a:lnTo>
              <a:lnTo>
                <a:pt x="14400" y="9840"/>
              </a:lnTo>
              <a:close/>
              <a:moveTo>
                <a:pt x="5280" y="11520"/>
              </a:moveTo>
              <a:lnTo>
                <a:pt x="1920" y="11520"/>
              </a:lnTo>
              <a:lnTo>
                <a:pt x="1920" y="15120"/>
              </a:lnTo>
              <a:lnTo>
                <a:pt x="5280" y="15120"/>
              </a:lnTo>
              <a:lnTo>
                <a:pt x="5280" y="11520"/>
              </a:lnTo>
              <a:close/>
              <a:moveTo>
                <a:pt x="4560" y="14400"/>
              </a:moveTo>
              <a:lnTo>
                <a:pt x="2400" y="14400"/>
              </a:lnTo>
              <a:lnTo>
                <a:pt x="2400" y="12240"/>
              </a:lnTo>
              <a:lnTo>
                <a:pt x="4560" y="12240"/>
              </a:lnTo>
              <a:lnTo>
                <a:pt x="4560" y="14400"/>
              </a:lnTo>
              <a:close/>
              <a:moveTo>
                <a:pt x="19920" y="11520"/>
              </a:moveTo>
              <a:lnTo>
                <a:pt x="16560" y="11520"/>
              </a:lnTo>
              <a:lnTo>
                <a:pt x="16560" y="15120"/>
              </a:lnTo>
              <a:lnTo>
                <a:pt x="19920" y="15120"/>
              </a:lnTo>
              <a:lnTo>
                <a:pt x="19920" y="11520"/>
              </a:lnTo>
              <a:close/>
              <a:moveTo>
                <a:pt x="19200" y="14400"/>
              </a:moveTo>
              <a:lnTo>
                <a:pt x="17280" y="14400"/>
              </a:lnTo>
              <a:lnTo>
                <a:pt x="17280" y="12240"/>
              </a:lnTo>
              <a:lnTo>
                <a:pt x="19200" y="12240"/>
              </a:lnTo>
              <a:lnTo>
                <a:pt x="19200" y="14400"/>
              </a:lnTo>
              <a:close/>
              <a:moveTo>
                <a:pt x="15120" y="11520"/>
              </a:moveTo>
              <a:lnTo>
                <a:pt x="11520" y="11520"/>
              </a:lnTo>
              <a:lnTo>
                <a:pt x="11520" y="15120"/>
              </a:lnTo>
              <a:lnTo>
                <a:pt x="15120" y="15120"/>
              </a:lnTo>
              <a:lnTo>
                <a:pt x="15120" y="11520"/>
              </a:lnTo>
              <a:close/>
              <a:moveTo>
                <a:pt x="14400" y="14400"/>
              </a:moveTo>
              <a:lnTo>
                <a:pt x="12240" y="14400"/>
              </a:lnTo>
              <a:lnTo>
                <a:pt x="12240" y="12240"/>
              </a:lnTo>
              <a:lnTo>
                <a:pt x="14400" y="12240"/>
              </a:lnTo>
              <a:lnTo>
                <a:pt x="14400" y="14400"/>
              </a:lnTo>
              <a:close/>
            </a:path>
          </a:pathLst>
        </a:custGeom>
        <a:solidFill>
          <a:schemeClr val="accent6"/>
        </a:solidFill>
        <a:ln w="12700">
          <a:miter lim="400000"/>
        </a:ln>
      </xdr:spPr>
      <xdr:txBody>
        <a:bodyPr wrap="square" lIns="38100" tIns="38100" rIns="38100" bIns="38100" anchor="ctr"/>
        <a:lstStyle>
          <a:defPPr marL="0" marR="0" indent="0" algn="l" defTabSz="914400" rtl="0" fontAlgn="auto" latinLnBrk="1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18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</a:defRPr>
          </a:defPPr>
          <a:lvl1pPr marL="0" marR="0" indent="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1pPr>
          <a:lvl2pPr marL="0" marR="0" indent="3429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2pPr>
          <a:lvl3pPr marL="0" marR="0" indent="6858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3pPr>
          <a:lvl4pPr marL="0" marR="0" indent="10287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4pPr>
          <a:lvl5pPr marL="0" marR="0" indent="13716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5pPr>
          <a:lvl6pPr marL="0" marR="0" indent="17145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6pPr>
          <a:lvl7pPr marL="0" marR="0" indent="20574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7pPr>
          <a:lvl8pPr marL="0" marR="0" indent="24003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8pPr>
          <a:lvl9pPr marL="0" marR="0" indent="2743200" algn="ctr" defTabSz="457200" rtl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kumimoji="0" sz="3200" b="0" i="0" u="none" strike="noStrike" cap="none" spc="0" normalizeH="0" baseline="0">
              <a:ln>
                <a:noFill/>
              </a:ln>
              <a:solidFill>
                <a:srgbClr val="000000"/>
              </a:solidFill>
              <a:effectLst/>
              <a:uFillTx/>
              <a:latin typeface="+mn-lt"/>
              <a:ea typeface="+mn-ea"/>
              <a:cs typeface="+mn-cs"/>
              <a:sym typeface="Gill Sans"/>
            </a:defRPr>
          </a:lvl9pPr>
        </a:lstStyle>
        <a:p>
          <a:pPr>
            <a:defRPr sz="3000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</a:defRPr>
          </a:pPr>
          <a:endParaRPr/>
        </a:p>
      </xdr:txBody>
    </xdr:sp>
    <xdr:clientData/>
  </xdr:twoCellAnchor>
  <xdr:oneCellAnchor>
    <xdr:from>
      <xdr:col>4</xdr:col>
      <xdr:colOff>9525</xdr:colOff>
      <xdr:row>0</xdr:row>
      <xdr:rowOff>409575</xdr:rowOff>
    </xdr:from>
    <xdr:ext cx="3867150" cy="3324225"/>
    <xdr:pic>
      <xdr:nvPicPr>
        <xdr:cNvPr id="4" name="Picture 3" descr="Outdoor Recreation - ODR">
          <a:extLst>
            <a:ext uri="{FF2B5EF4-FFF2-40B4-BE49-F238E27FC236}">
              <a16:creationId xmlns:a16="http://schemas.microsoft.com/office/drawing/2014/main" id="{438A3E28-ED5D-4B04-BDB6-E18A3798E0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409575"/>
          <a:ext cx="3867150" cy="33242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ables/table1.xml><?xml version="1.0" encoding="utf-8"?>
<table xmlns="http://schemas.openxmlformats.org/spreadsheetml/2006/main" id="1" name="Table2" displayName="Table2" ref="B12:F28" totalsRowCount="1" headerRowDxfId="25" dataDxfId="24" tableBorderDxfId="23">
  <autoFilter ref="B12:F2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 dataDxfId="22" totalsRowDxfId="21"/>
    <tableColumn id="3" name="End of Week km" totalsRowFunction="custom" dataDxfId="20" totalsRowDxfId="19">
      <totalsRowFormula>SUM(Table2[End of Week km])</totalsRowFormula>
    </tableColumn>
    <tableColumn id="7" name="End of Week feet of elevation" totalsRowFunction="custom" dataDxfId="18" totalsRowDxfId="17">
      <totalsRowFormula>SUM(Table2[End of Week feet of elevation])</totalsRowFormula>
    </tableColumn>
    <tableColumn id="4" name="Staff Initials" dataDxfId="16" totalsRowDxfId="15">
      <calculatedColumnFormula>Table2[[#This Row],[End of Week km]]</calculatedColumnFormula>
    </tableColumn>
    <tableColumn id="6" name="Remark" dataDxfId="14" totalsRowDxfId="13"/>
  </tableColumns>
  <tableStyleInfo name="Medication Log" showFirstColumn="0" showLastColumn="0" showRowStripes="0" showColumnStripes="0"/>
</table>
</file>

<file path=xl/tables/table2.xml><?xml version="1.0" encoding="utf-8"?>
<table xmlns="http://schemas.openxmlformats.org/spreadsheetml/2006/main" id="6" name="Table24567" displayName="Table24567" ref="B12:F28" totalsRowCount="1" headerRowDxfId="12" dataDxfId="11" tableBorderDxfId="10">
  <autoFilter ref="B12:F2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ate" totalsRowLabel="Total" dataDxfId="9" totalsRowDxfId="8"/>
    <tableColumn id="3" name="End of Week km" totalsRowFunction="custom" dataDxfId="7" totalsRowDxfId="6">
      <totalsRowFormula>SUM(Table24567[End of Week km])</totalsRowFormula>
    </tableColumn>
    <tableColumn id="7" name="End of Week feet of elevation" totalsRowFunction="custom" dataDxfId="5" totalsRowDxfId="4">
      <totalsRowFormula>SUM(Table24567[End of Week feet of elevation])</totalsRowFormula>
    </tableColumn>
    <tableColumn id="4" name="Staff Initials" dataDxfId="3" totalsRowDxfId="2">
      <calculatedColumnFormula>Table24567[[#This Row],[End of Week km]]</calculatedColumnFormula>
    </tableColumn>
    <tableColumn id="6" name="Remark" dataDxfId="1" totalsRowDxfId="0"/>
  </tableColumns>
  <tableStyleInfo name="Medication Log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.doe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28"/>
  <sheetViews>
    <sheetView showGridLines="0" zoomScaleNormal="100" workbookViewId="0">
      <selection activeCell="C7" sqref="C7"/>
    </sheetView>
  </sheetViews>
  <sheetFormatPr defaultColWidth="11.25" defaultRowHeight="15.75" x14ac:dyDescent="0.25"/>
  <cols>
    <col min="1" max="1" width="2" customWidth="1"/>
    <col min="2" max="2" width="38.625" customWidth="1"/>
    <col min="3" max="3" width="23.375" customWidth="1"/>
    <col min="4" max="4" width="35.375" customWidth="1"/>
    <col min="5" max="5" width="16.625" customWidth="1"/>
    <col min="6" max="6" width="33.25" customWidth="1"/>
    <col min="8" max="8" width="17.75" customWidth="1"/>
  </cols>
  <sheetData>
    <row r="1" spans="2:6" s="1" customFormat="1" ht="49.9" customHeight="1" x14ac:dyDescent="0.25">
      <c r="B1" s="41" t="s">
        <v>13</v>
      </c>
      <c r="C1" s="42"/>
      <c r="D1" s="40" t="s">
        <v>10</v>
      </c>
    </row>
    <row r="2" spans="2:6" s="1" customFormat="1" ht="25.15" customHeight="1" x14ac:dyDescent="0.55000000000000004">
      <c r="B2" s="21" t="s">
        <v>23</v>
      </c>
      <c r="C2" s="9"/>
      <c r="D2" s="21" t="s">
        <v>28</v>
      </c>
    </row>
    <row r="3" spans="2:6" s="1" customFormat="1" ht="25.15" customHeight="1" x14ac:dyDescent="0.55000000000000004">
      <c r="B3" s="16" t="s">
        <v>3</v>
      </c>
      <c r="C3" s="9"/>
      <c r="D3" s="16" t="s">
        <v>12</v>
      </c>
    </row>
    <row r="4" spans="2:6" s="1" customFormat="1" ht="25.15" customHeight="1" x14ac:dyDescent="0.55000000000000004">
      <c r="B4" s="21" t="s">
        <v>24</v>
      </c>
      <c r="C4" s="9"/>
      <c r="D4" s="21" t="s">
        <v>27</v>
      </c>
    </row>
    <row r="5" spans="2:6" s="1" customFormat="1" ht="25.15" customHeight="1" x14ac:dyDescent="0.55000000000000004">
      <c r="B5" s="39" t="s">
        <v>18</v>
      </c>
      <c r="C5" s="9"/>
      <c r="D5" s="16" t="s">
        <v>11</v>
      </c>
    </row>
    <row r="6" spans="2:6" s="1" customFormat="1" ht="25.15" customHeight="1" x14ac:dyDescent="0.55000000000000004">
      <c r="B6" s="22" t="s">
        <v>25</v>
      </c>
      <c r="C6" s="9"/>
      <c r="D6" s="22" t="s">
        <v>20</v>
      </c>
    </row>
    <row r="7" spans="2:6" s="1" customFormat="1" ht="25.15" customHeight="1" x14ac:dyDescent="0.55000000000000004">
      <c r="B7" s="16" t="s">
        <v>21</v>
      </c>
      <c r="C7" s="9"/>
      <c r="D7" s="23">
        <v>44566</v>
      </c>
    </row>
    <row r="8" spans="2:6" s="1" customFormat="1" ht="25.15" customHeight="1" x14ac:dyDescent="0.55000000000000004">
      <c r="B8" s="22" t="s">
        <v>26</v>
      </c>
      <c r="C8" s="9"/>
      <c r="D8" s="22" t="s">
        <v>19</v>
      </c>
    </row>
    <row r="9" spans="2:6" s="1" customFormat="1" ht="25.15" customHeight="1" x14ac:dyDescent="0.55000000000000004">
      <c r="B9" s="16" t="s">
        <v>9</v>
      </c>
      <c r="C9" s="9"/>
      <c r="D9" s="10"/>
    </row>
    <row r="10" spans="2:6" s="1" customFormat="1" ht="15" customHeight="1" x14ac:dyDescent="0.55000000000000004">
      <c r="B10" s="7"/>
      <c r="C10" s="8"/>
      <c r="E10" s="7"/>
    </row>
    <row r="11" spans="2:6" s="1" customFormat="1" ht="40.15" customHeight="1" x14ac:dyDescent="0.55000000000000004">
      <c r="B11" s="6"/>
      <c r="C11" s="17"/>
      <c r="D11" s="26" t="s">
        <v>5</v>
      </c>
      <c r="E11" s="20"/>
      <c r="F11" s="5"/>
    </row>
    <row r="12" spans="2:6" s="1" customFormat="1" x14ac:dyDescent="0.25">
      <c r="B12" s="4" t="s">
        <v>2</v>
      </c>
      <c r="C12" s="18" t="s">
        <v>6</v>
      </c>
      <c r="D12" s="19" t="s">
        <v>7</v>
      </c>
      <c r="E12" s="18" t="s">
        <v>1</v>
      </c>
      <c r="F12" s="3" t="s">
        <v>0</v>
      </c>
    </row>
    <row r="13" spans="2:6" s="2" customFormat="1" ht="30" customHeight="1" x14ac:dyDescent="0.25">
      <c r="B13" s="29">
        <v>44682</v>
      </c>
      <c r="C13" s="30">
        <v>43</v>
      </c>
      <c r="D13" s="31">
        <v>1200</v>
      </c>
      <c r="E13" s="30" t="s">
        <v>15</v>
      </c>
      <c r="F13" s="12"/>
    </row>
    <row r="14" spans="2:6" s="2" customFormat="1" ht="30" customHeight="1" x14ac:dyDescent="0.25">
      <c r="B14" s="29">
        <v>44683</v>
      </c>
      <c r="C14" s="30">
        <v>22</v>
      </c>
      <c r="D14" s="31">
        <v>250</v>
      </c>
      <c r="E14" s="30" t="s">
        <v>22</v>
      </c>
      <c r="F14" s="12"/>
    </row>
    <row r="15" spans="2:6" s="2" customFormat="1" ht="30" customHeight="1" x14ac:dyDescent="0.25">
      <c r="B15" s="32"/>
      <c r="C15" s="30"/>
      <c r="D15" s="30"/>
      <c r="E15" s="30"/>
      <c r="F15" s="12"/>
    </row>
    <row r="16" spans="2:6" s="2" customFormat="1" ht="30" customHeight="1" x14ac:dyDescent="0.25">
      <c r="B16" s="32"/>
      <c r="C16" s="30"/>
      <c r="D16" s="30"/>
      <c r="E16" s="30"/>
      <c r="F16" s="12"/>
    </row>
    <row r="17" spans="2:6" s="2" customFormat="1" ht="30" customHeight="1" x14ac:dyDescent="0.25">
      <c r="B17" s="32"/>
      <c r="C17" s="30"/>
      <c r="D17" s="30"/>
      <c r="E17" s="30"/>
      <c r="F17" s="12"/>
    </row>
    <row r="18" spans="2:6" s="2" customFormat="1" ht="30" customHeight="1" x14ac:dyDescent="0.25">
      <c r="B18" s="32"/>
      <c r="C18" s="30"/>
      <c r="D18" s="30"/>
      <c r="E18" s="30"/>
      <c r="F18" s="12"/>
    </row>
    <row r="19" spans="2:6" s="2" customFormat="1" ht="30" customHeight="1" x14ac:dyDescent="0.25">
      <c r="B19" s="32"/>
      <c r="C19" s="30"/>
      <c r="D19" s="30"/>
      <c r="E19" s="30"/>
      <c r="F19" s="12"/>
    </row>
    <row r="20" spans="2:6" s="2" customFormat="1" ht="30" customHeight="1" x14ac:dyDescent="0.25">
      <c r="B20" s="32"/>
      <c r="C20" s="30"/>
      <c r="D20" s="30"/>
      <c r="E20" s="30"/>
      <c r="F20" s="12"/>
    </row>
    <row r="21" spans="2:6" s="2" customFormat="1" ht="30" customHeight="1" x14ac:dyDescent="0.25">
      <c r="B21" s="32"/>
      <c r="C21" s="30"/>
      <c r="D21" s="30"/>
      <c r="E21" s="30"/>
      <c r="F21" s="12"/>
    </row>
    <row r="22" spans="2:6" s="1" customFormat="1" ht="30" customHeight="1" x14ac:dyDescent="0.25">
      <c r="B22" s="33"/>
      <c r="C22" s="28"/>
      <c r="D22" s="28"/>
      <c r="E22" s="28"/>
      <c r="F22" s="13"/>
    </row>
    <row r="23" spans="2:6" s="1" customFormat="1" ht="30" customHeight="1" x14ac:dyDescent="0.25">
      <c r="B23" s="33"/>
      <c r="C23" s="28"/>
      <c r="D23" s="28"/>
      <c r="E23" s="28"/>
      <c r="F23" s="13"/>
    </row>
    <row r="24" spans="2:6" s="1" customFormat="1" ht="30" customHeight="1" x14ac:dyDescent="0.25">
      <c r="B24" s="33"/>
      <c r="C24" s="28"/>
      <c r="D24" s="28"/>
      <c r="E24" s="28"/>
      <c r="F24" s="13"/>
    </row>
    <row r="25" spans="2:6" s="1" customFormat="1" ht="30" customHeight="1" x14ac:dyDescent="0.25">
      <c r="B25" s="33"/>
      <c r="C25" s="28"/>
      <c r="D25" s="28"/>
      <c r="E25" s="28"/>
      <c r="F25" s="13"/>
    </row>
    <row r="26" spans="2:6" s="1" customFormat="1" ht="30" customHeight="1" x14ac:dyDescent="0.25">
      <c r="B26" s="33"/>
      <c r="C26" s="28"/>
      <c r="D26" s="28"/>
      <c r="E26" s="28"/>
      <c r="F26" s="13"/>
    </row>
    <row r="27" spans="2:6" s="1" customFormat="1" ht="30" customHeight="1" x14ac:dyDescent="0.25">
      <c r="B27" s="34"/>
      <c r="C27" s="35"/>
      <c r="D27" s="35"/>
      <c r="E27" s="35"/>
      <c r="F27" s="14"/>
    </row>
    <row r="28" spans="2:6" ht="40.15" customHeight="1" x14ac:dyDescent="0.25">
      <c r="B28" s="36" t="s">
        <v>4</v>
      </c>
      <c r="C28" s="37">
        <f>SUM(Table2[End of Week km])</f>
        <v>65</v>
      </c>
      <c r="D28" s="38">
        <f>SUM(Table2[End of Week feet of elevation])</f>
        <v>1450</v>
      </c>
      <c r="E28" s="15"/>
      <c r="F28" s="14"/>
    </row>
  </sheetData>
  <mergeCells count="1">
    <mergeCell ref="B1:C1"/>
  </mergeCells>
  <hyperlinks>
    <hyperlink ref="B5" r:id="rId1" display="jane.doe@gmail.com"/>
  </hyperlinks>
  <pageMargins left="0.7" right="0.7" top="0.75" bottom="0.75" header="0.3" footer="0.3"/>
  <pageSetup scale="55" orientation="portrait" r:id="rId2"/>
  <ignoredErrors>
    <ignoredError sqref="E13:E14" calculatedColumn="1"/>
  </ignoredError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B1:F28"/>
  <sheetViews>
    <sheetView showGridLines="0" tabSelected="1" zoomScaleNormal="100" workbookViewId="0">
      <selection activeCell="D17" sqref="D17"/>
    </sheetView>
  </sheetViews>
  <sheetFormatPr defaultColWidth="11.25" defaultRowHeight="15.75" x14ac:dyDescent="0.25"/>
  <cols>
    <col min="1" max="1" width="2" customWidth="1"/>
    <col min="2" max="2" width="38.625" customWidth="1"/>
    <col min="3" max="3" width="23.375" customWidth="1"/>
    <col min="4" max="4" width="35.375" customWidth="1"/>
    <col min="5" max="5" width="16.625" customWidth="1"/>
    <col min="6" max="6" width="33.25" customWidth="1"/>
    <col min="8" max="8" width="17.75" customWidth="1"/>
  </cols>
  <sheetData>
    <row r="1" spans="2:6" s="1" customFormat="1" ht="49.9" customHeight="1" x14ac:dyDescent="0.25">
      <c r="B1" s="41" t="s">
        <v>13</v>
      </c>
      <c r="C1" s="42"/>
      <c r="D1" s="27" t="s">
        <v>16</v>
      </c>
    </row>
    <row r="2" spans="2:6" s="1" customFormat="1" ht="25.15" customHeight="1" x14ac:dyDescent="0.55000000000000004">
      <c r="B2" s="21" t="s">
        <v>23</v>
      </c>
      <c r="C2" s="9"/>
      <c r="D2" s="21" t="s">
        <v>28</v>
      </c>
    </row>
    <row r="3" spans="2:6" s="1" customFormat="1" ht="25.15" customHeight="1" x14ac:dyDescent="0.55000000000000004">
      <c r="B3" s="16"/>
      <c r="C3" s="9"/>
      <c r="D3" s="16"/>
    </row>
    <row r="4" spans="2:6" s="1" customFormat="1" ht="25.15" customHeight="1" x14ac:dyDescent="0.55000000000000004">
      <c r="B4" s="21" t="s">
        <v>24</v>
      </c>
      <c r="C4" s="9"/>
      <c r="D4" s="21" t="s">
        <v>27</v>
      </c>
    </row>
    <row r="5" spans="2:6" s="1" customFormat="1" ht="25.15" customHeight="1" x14ac:dyDescent="0.55000000000000004">
      <c r="B5" s="11"/>
      <c r="C5" s="9"/>
      <c r="D5" s="16"/>
    </row>
    <row r="6" spans="2:6" s="1" customFormat="1" ht="25.15" customHeight="1" x14ac:dyDescent="0.55000000000000004">
      <c r="B6" s="22" t="s">
        <v>25</v>
      </c>
      <c r="C6" s="9"/>
      <c r="D6" s="22" t="s">
        <v>14</v>
      </c>
    </row>
    <row r="7" spans="2:6" s="1" customFormat="1" ht="25.15" customHeight="1" x14ac:dyDescent="0.55000000000000004">
      <c r="B7" s="16"/>
      <c r="C7" s="9"/>
      <c r="D7" s="23"/>
    </row>
    <row r="8" spans="2:6" s="1" customFormat="1" ht="25.15" customHeight="1" x14ac:dyDescent="0.55000000000000004">
      <c r="B8" s="22" t="s">
        <v>29</v>
      </c>
      <c r="C8" s="9"/>
      <c r="D8" s="22" t="s">
        <v>17</v>
      </c>
    </row>
    <row r="9" spans="2:6" s="1" customFormat="1" ht="25.15" customHeight="1" x14ac:dyDescent="0.55000000000000004">
      <c r="B9" s="16"/>
      <c r="C9" s="9"/>
      <c r="D9" s="10"/>
    </row>
    <row r="10" spans="2:6" s="1" customFormat="1" ht="15" customHeight="1" x14ac:dyDescent="0.55000000000000004">
      <c r="B10" s="7"/>
      <c r="C10" s="8"/>
      <c r="E10" s="7"/>
    </row>
    <row r="11" spans="2:6" s="1" customFormat="1" ht="40.15" customHeight="1" x14ac:dyDescent="0.55000000000000004">
      <c r="B11" s="6"/>
      <c r="C11" s="17"/>
      <c r="D11" s="25" t="s">
        <v>8</v>
      </c>
      <c r="E11" s="20"/>
      <c r="F11" s="5"/>
    </row>
    <row r="12" spans="2:6" s="1" customFormat="1" x14ac:dyDescent="0.25">
      <c r="B12" s="4" t="s">
        <v>2</v>
      </c>
      <c r="C12" s="18" t="s">
        <v>6</v>
      </c>
      <c r="D12" s="19" t="s">
        <v>7</v>
      </c>
      <c r="E12" s="18" t="s">
        <v>1</v>
      </c>
      <c r="F12" s="3" t="s">
        <v>0</v>
      </c>
    </row>
    <row r="13" spans="2:6" s="2" customFormat="1" ht="30" customHeight="1" x14ac:dyDescent="0.25">
      <c r="B13" s="29"/>
      <c r="C13" s="30"/>
      <c r="D13" s="31"/>
      <c r="E13" s="30"/>
      <c r="F13" s="12"/>
    </row>
    <row r="14" spans="2:6" s="2" customFormat="1" ht="30" customHeight="1" x14ac:dyDescent="0.25">
      <c r="B14" s="29"/>
      <c r="C14" s="30"/>
      <c r="D14" s="30"/>
      <c r="E14" s="30"/>
      <c r="F14" s="12"/>
    </row>
    <row r="15" spans="2:6" s="2" customFormat="1" ht="30" customHeight="1" x14ac:dyDescent="0.25">
      <c r="B15" s="32"/>
      <c r="C15" s="30"/>
      <c r="D15" s="30"/>
      <c r="E15" s="30"/>
      <c r="F15" s="12"/>
    </row>
    <row r="16" spans="2:6" s="2" customFormat="1" ht="30" customHeight="1" x14ac:dyDescent="0.25">
      <c r="B16" s="32"/>
      <c r="C16" s="30"/>
      <c r="D16" s="30"/>
      <c r="E16" s="30"/>
      <c r="F16" s="12"/>
    </row>
    <row r="17" spans="2:6" s="2" customFormat="1" ht="30" customHeight="1" x14ac:dyDescent="0.25">
      <c r="B17" s="32"/>
      <c r="C17" s="30"/>
      <c r="D17" s="30"/>
      <c r="E17" s="30"/>
      <c r="F17" s="12"/>
    </row>
    <row r="18" spans="2:6" s="2" customFormat="1" ht="30" customHeight="1" x14ac:dyDescent="0.25">
      <c r="B18" s="32"/>
      <c r="C18" s="30"/>
      <c r="D18" s="30"/>
      <c r="E18" s="30"/>
      <c r="F18" s="12"/>
    </row>
    <row r="19" spans="2:6" s="2" customFormat="1" ht="30" customHeight="1" x14ac:dyDescent="0.25">
      <c r="B19" s="32"/>
      <c r="C19" s="30"/>
      <c r="D19" s="30"/>
      <c r="E19" s="30"/>
      <c r="F19" s="12"/>
    </row>
    <row r="20" spans="2:6" s="2" customFormat="1" ht="30" customHeight="1" x14ac:dyDescent="0.25">
      <c r="B20" s="32"/>
      <c r="C20" s="30"/>
      <c r="D20" s="30"/>
      <c r="E20" s="30"/>
      <c r="F20" s="12"/>
    </row>
    <row r="21" spans="2:6" s="2" customFormat="1" ht="30" customHeight="1" x14ac:dyDescent="0.25">
      <c r="B21" s="32"/>
      <c r="C21" s="30"/>
      <c r="D21" s="30"/>
      <c r="E21" s="30"/>
      <c r="F21" s="12"/>
    </row>
    <row r="22" spans="2:6" s="1" customFormat="1" ht="30" customHeight="1" x14ac:dyDescent="0.25">
      <c r="B22" s="33"/>
      <c r="C22" s="28"/>
      <c r="D22" s="28"/>
      <c r="E22" s="28"/>
      <c r="F22" s="13"/>
    </row>
    <row r="23" spans="2:6" s="1" customFormat="1" ht="30" customHeight="1" x14ac:dyDescent="0.25">
      <c r="B23" s="33"/>
      <c r="C23" s="28"/>
      <c r="D23" s="28"/>
      <c r="E23" s="28"/>
      <c r="F23" s="13"/>
    </row>
    <row r="24" spans="2:6" s="1" customFormat="1" ht="30" customHeight="1" x14ac:dyDescent="0.25">
      <c r="B24" s="33"/>
      <c r="C24" s="28"/>
      <c r="D24" s="28"/>
      <c r="E24" s="28"/>
      <c r="F24" s="13"/>
    </row>
    <row r="25" spans="2:6" s="1" customFormat="1" ht="30" customHeight="1" x14ac:dyDescent="0.25">
      <c r="B25" s="33"/>
      <c r="C25" s="28"/>
      <c r="D25" s="28"/>
      <c r="E25" s="28"/>
      <c r="F25" s="13"/>
    </row>
    <row r="26" spans="2:6" s="1" customFormat="1" ht="30" customHeight="1" x14ac:dyDescent="0.25">
      <c r="B26" s="33"/>
      <c r="C26" s="28"/>
      <c r="D26" s="28"/>
      <c r="E26" s="28"/>
      <c r="F26" s="13"/>
    </row>
    <row r="27" spans="2:6" s="1" customFormat="1" ht="30" customHeight="1" x14ac:dyDescent="0.25">
      <c r="B27" s="34"/>
      <c r="C27" s="35"/>
      <c r="D27" s="35"/>
      <c r="E27" s="35"/>
      <c r="F27" s="14"/>
    </row>
    <row r="28" spans="2:6" ht="40.15" customHeight="1" x14ac:dyDescent="0.25">
      <c r="B28" s="36" t="s">
        <v>4</v>
      </c>
      <c r="C28" s="37">
        <f>SUM(Table24567[End of Week km])</f>
        <v>0</v>
      </c>
      <c r="D28" s="38">
        <f>SUM(Table24567[End of Week feet of elevation])</f>
        <v>0</v>
      </c>
      <c r="E28" s="37"/>
      <c r="F28" s="24"/>
    </row>
  </sheetData>
  <mergeCells count="1">
    <mergeCell ref="B1:C1"/>
  </mergeCells>
  <pageMargins left="0.7" right="0.7" top="0.75" bottom="0.75" header="0.3" footer="0.3"/>
  <pageSetup scale="55" orientation="portrait" r:id="rId1"/>
  <ignoredErrors>
    <ignoredError sqref="D1" numberStoredAsText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0000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Tomaszewski</dc:creator>
  <cp:lastModifiedBy>1146191246.NAF</cp:lastModifiedBy>
  <cp:lastPrinted>2022-04-19T11:51:37Z</cp:lastPrinted>
  <dcterms:created xsi:type="dcterms:W3CDTF">2020-04-22T08:45:16Z</dcterms:created>
  <dcterms:modified xsi:type="dcterms:W3CDTF">2022-04-19T11:52:03Z</dcterms:modified>
</cp:coreProperties>
</file>